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hiddensheet1" sheetId="2" state="hidden" r:id="rId2"/>
  </sheets>
  <externalReferences>
    <externalReference r:id="rId3"/>
  </externalReferences>
  <definedNames>
    <definedName name="_xlnm._FilterDatabase" localSheetId="0" hidden="1">sheet1!$A$2:$D$72</definedName>
    <definedName name="hiddensheet11">hiddensheet1!A$1:A$62</definedName>
    <definedName name="hiddensheet18">hiddensheet1!A$1:A$4</definedName>
    <definedName name="hiddensheet110">hiddensheet1!A$1:A$2</definedName>
    <definedName name="hiddensheet13">hiddensheet1!A$1:A$7</definedName>
    <definedName name="hiddensheet16">hiddensheet1!A$1:A$21</definedName>
    <definedName name="hiddensheet112">hiddensheet1!A$1:A$2</definedName>
    <definedName name="hiddensheet12">[1]hiddensheet1!A$1:A$1814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<sst xmlns="http://schemas.openxmlformats.org/spreadsheetml/2006/main" count="243" uniqueCount="176">
  <si>
    <t>空置资产清单</t>
  </si>
  <si>
    <t>项目名称</t>
  </si>
  <si>
    <t>项目编号</t>
  </si>
  <si>
    <t>租赁面积㎡</t>
  </si>
  <si>
    <t>租金（元/年）</t>
  </si>
  <si>
    <t>新碶明州路162号三楼</t>
  </si>
  <si>
    <t>新碶凤凰城南区3幢
109、110、111、112、113、115、116号</t>
  </si>
  <si>
    <t>新碶新大路92-1--92-19号</t>
  </si>
  <si>
    <t>/</t>
  </si>
  <si>
    <t>凤凰城金融中心</t>
  </si>
  <si>
    <t>凤凰城金融中心2#（A座）1-1-4号</t>
  </si>
  <si>
    <t>凤凰城金融中心1#（B座）1层-1号</t>
  </si>
  <si>
    <t>凤凰城金融中心1#（B座）1层-2号</t>
  </si>
  <si>
    <t>凤凰城金融中心1#（B座）1层-3号</t>
  </si>
  <si>
    <t>凤凰城金融中心1#（B座）2层</t>
  </si>
  <si>
    <t>440986（装修费另算）</t>
  </si>
  <si>
    <t>凤凰城金融中心1#（B座）4层-2</t>
  </si>
  <si>
    <t>凤凰城金融中心1#（B座）5层</t>
  </si>
  <si>
    <t>凤凰城金融中心3#（C座）2层</t>
  </si>
  <si>
    <t>凤凰城金融中心3#（C座）3层</t>
  </si>
  <si>
    <t>凤凰城金融中心3#（C座）4层</t>
  </si>
  <si>
    <t>凤凰城金融中心3#（C座）7层</t>
  </si>
  <si>
    <t>朗玥府</t>
  </si>
  <si>
    <t>4幢802室</t>
  </si>
  <si>
    <t>4幢203室</t>
  </si>
  <si>
    <t>4幢901室</t>
  </si>
  <si>
    <t>5幢101室</t>
  </si>
  <si>
    <t>4幢102室</t>
  </si>
  <si>
    <t>5幢802室</t>
  </si>
  <si>
    <t>6幢303室</t>
  </si>
  <si>
    <t>6幢502室</t>
  </si>
  <si>
    <t>3幢604室</t>
  </si>
  <si>
    <t>1幢501室</t>
  </si>
  <si>
    <t>7幢901室</t>
  </si>
  <si>
    <t>7幢201室</t>
  </si>
  <si>
    <t>2幢504室</t>
  </si>
  <si>
    <t>2幢801室</t>
  </si>
  <si>
    <t>2幢1601室</t>
  </si>
  <si>
    <t>7幢1201室</t>
  </si>
  <si>
    <t>3幢502室</t>
  </si>
  <si>
    <t>2幢503室</t>
  </si>
  <si>
    <t>1幢1703室</t>
  </si>
  <si>
    <t>1幢1202室</t>
  </si>
  <si>
    <t>1幢802室</t>
  </si>
  <si>
    <t>顺源里</t>
  </si>
  <si>
    <t>3幢203室</t>
  </si>
  <si>
    <t>3幢902室</t>
  </si>
  <si>
    <t>3幢503室</t>
  </si>
  <si>
    <t>3幢1303室</t>
  </si>
  <si>
    <t>3幢1403室</t>
  </si>
  <si>
    <t>3幢1002室</t>
  </si>
  <si>
    <t>3幢602室</t>
  </si>
  <si>
    <t>3幢202室</t>
  </si>
  <si>
    <t>3幢603室</t>
  </si>
  <si>
    <t>3幢1102室</t>
  </si>
  <si>
    <t>3幢1003室</t>
  </si>
  <si>
    <t>3幢803室</t>
  </si>
  <si>
    <t>3幢1402室</t>
  </si>
  <si>
    <t>3幢1203室</t>
  </si>
  <si>
    <t>3幢302室</t>
  </si>
  <si>
    <t>3幢504室</t>
  </si>
  <si>
    <t>3幢904室</t>
  </si>
  <si>
    <t>3幢401室</t>
  </si>
  <si>
    <t>3幢1304室</t>
  </si>
  <si>
    <t>3幢801室</t>
  </si>
  <si>
    <t>3幢1204室</t>
  </si>
  <si>
    <t>3幢704室</t>
  </si>
  <si>
    <t>3幢1401室</t>
  </si>
  <si>
    <t>3幢1201室</t>
  </si>
  <si>
    <t>3幢701室</t>
  </si>
  <si>
    <t>3幢601室</t>
  </si>
  <si>
    <t>3幢1301室</t>
  </si>
  <si>
    <t>3幢901室</t>
  </si>
  <si>
    <t>3幢1101室</t>
  </si>
  <si>
    <t>3幢1001室</t>
  </si>
  <si>
    <t>3幢1004室</t>
  </si>
  <si>
    <t>3幢1104室</t>
  </si>
  <si>
    <t>3幢404室</t>
  </si>
  <si>
    <t>长江国际商务大厦A座</t>
  </si>
  <si>
    <t>租赁</t>
  </si>
  <si>
    <t>住宅</t>
  </si>
  <si>
    <t>月租金</t>
  </si>
  <si>
    <t>月定价</t>
  </si>
  <si>
    <t>启用</t>
  </si>
  <si>
    <t>北仑凤凰城</t>
  </si>
  <si>
    <t>自用</t>
  </si>
  <si>
    <t>办公</t>
  </si>
  <si>
    <t>月面积单价</t>
  </si>
  <si>
    <t>月面积定价</t>
  </si>
  <si>
    <t>禁用</t>
  </si>
  <si>
    <t>蔚斗新村58幢</t>
  </si>
  <si>
    <t>配套</t>
  </si>
  <si>
    <t>厂房</t>
  </si>
  <si>
    <t>日面积单价</t>
  </si>
  <si>
    <t>控股公司零星资产</t>
  </si>
  <si>
    <t>公益</t>
  </si>
  <si>
    <t>商业</t>
  </si>
  <si>
    <t>年租金</t>
  </si>
  <si>
    <t>大榭东海名邸住宅</t>
  </si>
  <si>
    <t>占用</t>
  </si>
  <si>
    <t>厂房-办公</t>
  </si>
  <si>
    <t>大榭东海名邸商铺</t>
  </si>
  <si>
    <t>安置</t>
  </si>
  <si>
    <t>车位</t>
  </si>
  <si>
    <t>大榭东海名邸车位</t>
  </si>
  <si>
    <t>借用</t>
  </si>
  <si>
    <t>商铺</t>
  </si>
  <si>
    <t>大榭碧海华庭10号楼商铺</t>
  </si>
  <si>
    <t>公寓</t>
  </si>
  <si>
    <t>大榭零星资产</t>
  </si>
  <si>
    <t>公租房</t>
  </si>
  <si>
    <t>大榭信榭大厦</t>
  </si>
  <si>
    <t>场地</t>
  </si>
  <si>
    <t>霞浦工业园一期</t>
  </si>
  <si>
    <t>公建配套</t>
  </si>
  <si>
    <t>霞浦工业园二期</t>
  </si>
  <si>
    <t>屋顶</t>
  </si>
  <si>
    <t>霞浦工业园三期</t>
  </si>
  <si>
    <t>坡道</t>
  </si>
  <si>
    <t>霞浦工业园场地</t>
  </si>
  <si>
    <t>门卫</t>
  </si>
  <si>
    <t>大碶汽配园区</t>
  </si>
  <si>
    <t>档案室</t>
  </si>
  <si>
    <t>大碶园区场地</t>
  </si>
  <si>
    <t>储藏室</t>
  </si>
  <si>
    <t>大港工业城新碶二期</t>
  </si>
  <si>
    <t>广告位</t>
  </si>
  <si>
    <t>大港工业城新碶F型</t>
  </si>
  <si>
    <t>车库</t>
  </si>
  <si>
    <t>大港工业城新碶E型</t>
  </si>
  <si>
    <t>土地</t>
  </si>
  <si>
    <t>大港春晓职工生活楼</t>
  </si>
  <si>
    <t>板房</t>
  </si>
  <si>
    <t>大港春晓工业园区</t>
  </si>
  <si>
    <t>酒店</t>
  </si>
  <si>
    <t>恒阳小区二期</t>
  </si>
  <si>
    <t>恒阳小区西区</t>
  </si>
  <si>
    <t>大港零星资产</t>
  </si>
  <si>
    <t>春晓新港商务广场</t>
  </si>
  <si>
    <t>天茂公司置换资产</t>
  </si>
  <si>
    <t>门户商务大楼</t>
  </si>
  <si>
    <t>新碶街道房产（金帆资产）</t>
  </si>
  <si>
    <t>新碶小港两块土地（金帆资产）</t>
  </si>
  <si>
    <t>金帆车位车库车棚</t>
  </si>
  <si>
    <t>金帆零星资产</t>
  </si>
  <si>
    <t>保税区发展大厦</t>
  </si>
  <si>
    <t>新碶中河路36号海晨大厦</t>
  </si>
  <si>
    <t>北仑区霞浦街道江泰路8号（东泰蓝庭）</t>
  </si>
  <si>
    <t>北仑区太河南路600号（太河蓝庭）</t>
  </si>
  <si>
    <t>柴桥薪桥北路店面房</t>
  </si>
  <si>
    <t>小港街道环山路店面房</t>
  </si>
  <si>
    <t>梅山商贸楼</t>
  </si>
  <si>
    <t>梅山行政商务中心（扬帆大厦）</t>
  </si>
  <si>
    <t>集卡服务中心</t>
  </si>
  <si>
    <t>便民服务中心</t>
  </si>
  <si>
    <t>梅山红桥配套管理用房</t>
  </si>
  <si>
    <t>梅山隔离板房</t>
  </si>
  <si>
    <t>梅山开投大厦</t>
  </si>
  <si>
    <t>梅山大酒店1幢3楼</t>
  </si>
  <si>
    <t>梅山大酒店1幢</t>
  </si>
  <si>
    <t>港城大厦（梅港大厦）1-3#楼</t>
  </si>
  <si>
    <t>绿岛新城一期住宅</t>
  </si>
  <si>
    <t>绿岛新城一期商铺</t>
  </si>
  <si>
    <t>三创企业服务平台</t>
  </si>
  <si>
    <t>绿岛新城二期</t>
  </si>
  <si>
    <t>三创基地一期</t>
  </si>
  <si>
    <t>三创基地二期</t>
  </si>
  <si>
    <t>宁大步行街</t>
  </si>
  <si>
    <t>春晓市民广场</t>
  </si>
  <si>
    <t>春晓菜市场</t>
  </si>
  <si>
    <t>春晓8号板房</t>
  </si>
  <si>
    <t>金融商务大厦商铺</t>
  </si>
  <si>
    <t>金融商务大厦办公</t>
  </si>
  <si>
    <t>山海丽景商铺</t>
  </si>
  <si>
    <t>山海丽景住宅</t>
  </si>
  <si>
    <t>春晓创业服务中心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</si>
</sst>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indexed="8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2" fillId="0" borderId="0"/>
    <xf numFmtId="0" fontId="2" fillId="0" borderId="0">
      <alignment vertical="center"/>
    </xf>
    <xf numFmtId="0" fontId="2" fillId="0" borderId="0">
      <alignment vertical="center"/>
    </xf>
    <xf numFmtId="0" fontId="23" fillId="0" borderId="0">
      <alignment vertical="center"/>
    </xf>
    <xf numFmtId="0" fontId="23" fillId="0" borderId="0"/>
  </cellStyleXfs>
  <cellXfs count="12">
    <xf numFmtId="0" fontId="0" fillId="0" borderId="0" xfId="0" applyFont="1">
      <alignment vertical="center"/>
    </xf>
    <xf numFmtId="49" fontId="0" fillId="0" borderId="0" xfId="0" applyNumberFormat="1" applyFont="1" applyFill="1" applyAlignment="1"/>
    <xf numFmtId="176" fontId="0" fillId="0" borderId="0" xfId="0" applyNumberFormat="1" applyFont="1" applyFill="1" applyAlignment="1">
      <alignment horizontal="left"/>
    </xf>
    <xf numFmtId="49" fontId="0" fillId="0" borderId="0" xfId="0" applyNumberFormat="1" applyFont="1" applyFill="1" applyAlignment="1">
      <alignment horizontal="left"/>
    </xf>
    <xf numFmtId="49" fontId="1" fillId="0" borderId="0" xfId="0" applyNumberFormat="1" applyFont="1" applyFill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horizontal="left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1" xfId="49"/>
    <cellStyle name="常规 22" xfId="50"/>
    <cellStyle name="常规 13" xfId="51"/>
    <cellStyle name="常规 2" xfId="52"/>
    <cellStyle name="常规 5" xfId="53"/>
    <cellStyle name="常规 3" xfId="54"/>
    <cellStyle name="常规 2 2" xfId="55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&#36164;&#20135;&#22522;&#30784;&#25968;&#25454;&#23548;&#20837;&#27169;&#26495;//Users/37138/Desktop/&#20177;&#27704;&#25968;&#25454;&#26680;&#26597;/&#22823;&#28207;&#65288;&#20177;&#27704;&#65289;/&#21333;&#20803;&#23548;&#20837;&#27169;&#26495;2-26&#65288;1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hiddensheet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2"/>
  <sheetViews>
    <sheetView tabSelected="1" view="pageBreakPreview" zoomScaleNormal="100" workbookViewId="0">
      <pane ySplit="2" topLeftCell="A42" activePane="bottomLeft" state="frozen"/>
      <selection/>
      <selection pane="bottomLeft" activeCell="D75" sqref="D75"/>
    </sheetView>
  </sheetViews>
  <sheetFormatPr defaultColWidth="9" defaultRowHeight="14.25" outlineLevelCol="3"/>
  <cols>
    <col min="1" max="1" width="22.875" style="1" customWidth="1"/>
    <col min="2" max="2" width="31.4666666666667" style="1" customWidth="1"/>
    <col min="3" max="3" width="13.9666666666667" style="2" customWidth="1"/>
    <col min="4" max="4" width="21.025" style="3" customWidth="1"/>
  </cols>
  <sheetData>
    <row r="1" ht="28" customHeight="1" spans="1:4">
      <c r="A1" s="4" t="s">
        <v>0</v>
      </c>
      <c r="B1" s="4"/>
      <c r="C1" s="4"/>
      <c r="D1" s="4"/>
    </row>
    <row r="2" spans="1:4">
      <c r="A2" s="5" t="s">
        <v>1</v>
      </c>
      <c r="B2" s="5" t="s">
        <v>2</v>
      </c>
      <c r="C2" s="6" t="s">
        <v>3</v>
      </c>
      <c r="D2" s="7" t="s">
        <v>4</v>
      </c>
    </row>
    <row r="3" spans="1:4">
      <c r="A3" s="5" t="s">
        <v>5</v>
      </c>
      <c r="B3" s="5" t="s">
        <v>5</v>
      </c>
      <c r="C3" s="6">
        <v>395</v>
      </c>
      <c r="D3" s="7">
        <v>127980</v>
      </c>
    </row>
    <row r="4" ht="42.75" spans="1:4">
      <c r="A4" s="8" t="s">
        <v>6</v>
      </c>
      <c r="B4" s="8" t="s">
        <v>6</v>
      </c>
      <c r="C4" s="6">
        <v>2005.22</v>
      </c>
      <c r="D4" s="7">
        <v>612143</v>
      </c>
    </row>
    <row r="5" spans="1:4">
      <c r="A5" s="5" t="s">
        <v>7</v>
      </c>
      <c r="B5" s="5" t="s">
        <v>7</v>
      </c>
      <c r="C5" s="6">
        <v>236.28</v>
      </c>
      <c r="D5" s="7" t="s">
        <v>8</v>
      </c>
    </row>
    <row r="6" spans="1:4">
      <c r="A6" s="5" t="s">
        <v>9</v>
      </c>
      <c r="B6" s="5" t="s">
        <v>10</v>
      </c>
      <c r="C6" s="9">
        <v>175.24</v>
      </c>
      <c r="D6" s="9">
        <v>835000</v>
      </c>
    </row>
    <row r="7" spans="1:4">
      <c r="A7" s="5" t="s">
        <v>9</v>
      </c>
      <c r="B7" s="5" t="s">
        <v>11</v>
      </c>
      <c r="C7" s="9">
        <v>153.1</v>
      </c>
      <c r="D7" s="9">
        <v>115000</v>
      </c>
    </row>
    <row r="8" spans="1:4">
      <c r="A8" s="5" t="s">
        <v>9</v>
      </c>
      <c r="B8" s="5" t="s">
        <v>12</v>
      </c>
      <c r="C8" s="9">
        <v>210.09</v>
      </c>
      <c r="D8" s="9">
        <v>192000</v>
      </c>
    </row>
    <row r="9" spans="1:4">
      <c r="A9" s="5" t="s">
        <v>9</v>
      </c>
      <c r="B9" s="5" t="s">
        <v>13</v>
      </c>
      <c r="C9" s="9">
        <v>333.11</v>
      </c>
      <c r="D9" s="9">
        <v>305000</v>
      </c>
    </row>
    <row r="10" spans="1:4">
      <c r="A10" s="5" t="s">
        <v>9</v>
      </c>
      <c r="B10" s="5" t="s">
        <v>14</v>
      </c>
      <c r="C10" s="9">
        <v>613.29</v>
      </c>
      <c r="D10" s="10" t="s">
        <v>15</v>
      </c>
    </row>
    <row r="11" spans="1:4">
      <c r="A11" s="5" t="s">
        <v>9</v>
      </c>
      <c r="B11" s="5" t="s">
        <v>16</v>
      </c>
      <c r="C11" s="11">
        <v>1023.66</v>
      </c>
      <c r="D11" s="9">
        <v>751008</v>
      </c>
    </row>
    <row r="12" spans="1:4">
      <c r="A12" s="5" t="s">
        <v>9</v>
      </c>
      <c r="B12" s="5" t="s">
        <v>17</v>
      </c>
      <c r="C12" s="11">
        <v>370.15</v>
      </c>
      <c r="D12" s="9">
        <v>1396000</v>
      </c>
    </row>
    <row r="13" spans="1:4">
      <c r="A13" s="5" t="s">
        <v>9</v>
      </c>
      <c r="B13" s="5" t="s">
        <v>18</v>
      </c>
      <c r="C13" s="9">
        <v>1391.74</v>
      </c>
      <c r="D13" s="9">
        <v>999000</v>
      </c>
    </row>
    <row r="14" spans="1:4">
      <c r="A14" s="5" t="s">
        <v>9</v>
      </c>
      <c r="B14" s="5" t="s">
        <v>19</v>
      </c>
      <c r="C14" s="9">
        <v>2152.61</v>
      </c>
      <c r="D14" s="9">
        <v>1576000</v>
      </c>
    </row>
    <row r="15" spans="1:4">
      <c r="A15" s="5" t="s">
        <v>9</v>
      </c>
      <c r="B15" s="5" t="s">
        <v>20</v>
      </c>
      <c r="C15" s="9">
        <v>2152.61</v>
      </c>
      <c r="D15" s="9">
        <v>1576000</v>
      </c>
    </row>
    <row r="16" spans="1:4">
      <c r="A16" s="5" t="s">
        <v>9</v>
      </c>
      <c r="B16" s="5" t="s">
        <v>21</v>
      </c>
      <c r="C16" s="9">
        <v>1610.12</v>
      </c>
      <c r="D16" s="9">
        <v>1168000</v>
      </c>
    </row>
    <row r="17" spans="1:4">
      <c r="A17" s="5" t="s">
        <v>22</v>
      </c>
      <c r="B17" s="5" t="s">
        <v>23</v>
      </c>
      <c r="C17" s="11">
        <v>117.9</v>
      </c>
      <c r="D17" s="9">
        <v>42400</v>
      </c>
    </row>
    <row r="18" spans="1:4">
      <c r="A18" s="5" t="s">
        <v>22</v>
      </c>
      <c r="B18" s="5" t="s">
        <v>24</v>
      </c>
      <c r="C18" s="11">
        <v>117.51</v>
      </c>
      <c r="D18" s="9">
        <v>40900</v>
      </c>
    </row>
    <row r="19" spans="1:4">
      <c r="A19" s="5" t="s">
        <v>22</v>
      </c>
      <c r="B19" s="5" t="s">
        <v>25</v>
      </c>
      <c r="C19" s="11">
        <v>117.01</v>
      </c>
      <c r="D19" s="9">
        <v>42100</v>
      </c>
    </row>
    <row r="20" spans="1:4">
      <c r="A20" s="5" t="s">
        <v>22</v>
      </c>
      <c r="B20" s="5" t="s">
        <v>26</v>
      </c>
      <c r="C20" s="11">
        <v>117.4</v>
      </c>
      <c r="D20" s="9">
        <v>40900</v>
      </c>
    </row>
    <row r="21" spans="1:4">
      <c r="A21" s="5" t="s">
        <v>22</v>
      </c>
      <c r="B21" s="5" t="s">
        <v>27</v>
      </c>
      <c r="C21" s="11">
        <v>117.9</v>
      </c>
      <c r="D21" s="9">
        <v>41000</v>
      </c>
    </row>
    <row r="22" spans="1:4">
      <c r="A22" s="5" t="s">
        <v>22</v>
      </c>
      <c r="B22" s="5" t="s">
        <v>28</v>
      </c>
      <c r="C22" s="11">
        <v>117.17</v>
      </c>
      <c r="D22" s="9">
        <v>42200</v>
      </c>
    </row>
    <row r="23" spans="1:4">
      <c r="A23" s="5" t="s">
        <v>22</v>
      </c>
      <c r="B23" s="5" t="s">
        <v>29</v>
      </c>
      <c r="C23" s="11">
        <v>117.17</v>
      </c>
      <c r="D23" s="9">
        <v>40800</v>
      </c>
    </row>
    <row r="24" spans="1:4">
      <c r="A24" s="5" t="s">
        <v>22</v>
      </c>
      <c r="B24" s="5" t="s">
        <v>30</v>
      </c>
      <c r="C24" s="11">
        <v>117.17</v>
      </c>
      <c r="D24" s="9">
        <v>42200</v>
      </c>
    </row>
    <row r="25" spans="1:4">
      <c r="A25" s="5" t="s">
        <v>22</v>
      </c>
      <c r="B25" s="5" t="s">
        <v>31</v>
      </c>
      <c r="C25" s="11">
        <v>108.29</v>
      </c>
      <c r="D25" s="9">
        <v>37700</v>
      </c>
    </row>
    <row r="26" spans="1:4">
      <c r="A26" s="5" t="s">
        <v>22</v>
      </c>
      <c r="B26" s="5" t="s">
        <v>32</v>
      </c>
      <c r="C26" s="11">
        <v>108.66</v>
      </c>
      <c r="D26" s="9">
        <v>37800</v>
      </c>
    </row>
    <row r="27" spans="1:4">
      <c r="A27" s="5" t="s">
        <v>22</v>
      </c>
      <c r="B27" s="5" t="s">
        <v>33</v>
      </c>
      <c r="C27" s="11">
        <v>108.49</v>
      </c>
      <c r="D27" s="9">
        <v>39100</v>
      </c>
    </row>
    <row r="28" spans="1:4">
      <c r="A28" s="5" t="s">
        <v>22</v>
      </c>
      <c r="B28" s="5" t="s">
        <v>34</v>
      </c>
      <c r="C28" s="11">
        <v>108.49</v>
      </c>
      <c r="D28" s="9">
        <v>37800</v>
      </c>
    </row>
    <row r="29" spans="1:4">
      <c r="A29" s="5" t="s">
        <v>22</v>
      </c>
      <c r="B29" s="5" t="s">
        <v>35</v>
      </c>
      <c r="C29" s="11">
        <v>108.75</v>
      </c>
      <c r="D29" s="9">
        <v>37800</v>
      </c>
    </row>
    <row r="30" spans="1:4">
      <c r="A30" s="5" t="s">
        <v>22</v>
      </c>
      <c r="B30" s="5" t="s">
        <v>36</v>
      </c>
      <c r="C30" s="11">
        <v>108.75</v>
      </c>
      <c r="D30" s="9">
        <v>39200</v>
      </c>
    </row>
    <row r="31" spans="1:4">
      <c r="A31" s="5" t="s">
        <v>22</v>
      </c>
      <c r="B31" s="5" t="s">
        <v>37</v>
      </c>
      <c r="C31" s="11">
        <v>108.75</v>
      </c>
      <c r="D31" s="9">
        <v>40500</v>
      </c>
    </row>
    <row r="32" spans="1:4">
      <c r="A32" s="5" t="s">
        <v>22</v>
      </c>
      <c r="B32" s="5" t="s">
        <v>38</v>
      </c>
      <c r="C32" s="11">
        <v>108.49</v>
      </c>
      <c r="D32" s="9">
        <v>39100</v>
      </c>
    </row>
    <row r="33" spans="1:4">
      <c r="A33" s="5" t="s">
        <v>22</v>
      </c>
      <c r="B33" s="5" t="s">
        <v>39</v>
      </c>
      <c r="C33" s="11">
        <v>96.8</v>
      </c>
      <c r="D33" s="9">
        <v>33700</v>
      </c>
    </row>
    <row r="34" spans="1:4">
      <c r="A34" s="5" t="s">
        <v>22</v>
      </c>
      <c r="B34" s="5" t="s">
        <v>40</v>
      </c>
      <c r="C34" s="11">
        <v>97.22</v>
      </c>
      <c r="D34" s="9">
        <v>33800</v>
      </c>
    </row>
    <row r="35" spans="1:4">
      <c r="A35" s="5" t="s">
        <v>22</v>
      </c>
      <c r="B35" s="5" t="s">
        <v>41</v>
      </c>
      <c r="C35" s="11">
        <v>97.14</v>
      </c>
      <c r="D35" s="11">
        <v>36100</v>
      </c>
    </row>
    <row r="36" spans="1:4">
      <c r="A36" s="5" t="s">
        <v>22</v>
      </c>
      <c r="B36" s="5" t="s">
        <v>42</v>
      </c>
      <c r="C36" s="11">
        <v>97.14</v>
      </c>
      <c r="D36" s="11">
        <v>36100</v>
      </c>
    </row>
    <row r="37" spans="1:4">
      <c r="A37" s="5" t="s">
        <v>22</v>
      </c>
      <c r="B37" s="5" t="s">
        <v>43</v>
      </c>
      <c r="C37" s="11">
        <v>97.14</v>
      </c>
      <c r="D37" s="11">
        <v>35000</v>
      </c>
    </row>
    <row r="38" spans="1:4">
      <c r="A38" s="5" t="s">
        <v>44</v>
      </c>
      <c r="B38" s="5" t="s">
        <v>45</v>
      </c>
      <c r="C38" s="11">
        <v>72.12</v>
      </c>
      <c r="D38" s="11">
        <v>26800</v>
      </c>
    </row>
    <row r="39" spans="1:4">
      <c r="A39" s="5" t="s">
        <v>44</v>
      </c>
      <c r="B39" s="5" t="s">
        <v>46</v>
      </c>
      <c r="C39" s="11">
        <v>72.02</v>
      </c>
      <c r="D39" s="11">
        <v>27700</v>
      </c>
    </row>
    <row r="40" spans="1:4">
      <c r="A40" s="5" t="s">
        <v>44</v>
      </c>
      <c r="B40" s="5" t="s">
        <v>47</v>
      </c>
      <c r="C40" s="11">
        <v>72.02</v>
      </c>
      <c r="D40" s="11">
        <v>26800</v>
      </c>
    </row>
    <row r="41" spans="1:4">
      <c r="A41" s="5" t="s">
        <v>44</v>
      </c>
      <c r="B41" s="5" t="s">
        <v>48</v>
      </c>
      <c r="C41" s="11">
        <v>72.02</v>
      </c>
      <c r="D41" s="11">
        <v>28500</v>
      </c>
    </row>
    <row r="42" spans="1:4">
      <c r="A42" s="5" t="s">
        <v>44</v>
      </c>
      <c r="B42" s="5" t="s">
        <v>49</v>
      </c>
      <c r="C42" s="11">
        <v>72.02</v>
      </c>
      <c r="D42" s="11">
        <v>28500</v>
      </c>
    </row>
    <row r="43" spans="1:4">
      <c r="A43" s="5" t="s">
        <v>44</v>
      </c>
      <c r="B43" s="5" t="s">
        <v>50</v>
      </c>
      <c r="C43" s="11">
        <v>72.02</v>
      </c>
      <c r="D43" s="11">
        <v>28500</v>
      </c>
    </row>
    <row r="44" spans="1:4">
      <c r="A44" s="5" t="s">
        <v>44</v>
      </c>
      <c r="B44" s="5" t="s">
        <v>51</v>
      </c>
      <c r="C44" s="11">
        <v>72.02</v>
      </c>
      <c r="D44" s="11">
        <v>27700</v>
      </c>
    </row>
    <row r="45" spans="1:4">
      <c r="A45" s="5" t="s">
        <v>44</v>
      </c>
      <c r="B45" s="5" t="s">
        <v>52</v>
      </c>
      <c r="C45" s="11">
        <v>72.12</v>
      </c>
      <c r="D45" s="11">
        <v>26800</v>
      </c>
    </row>
    <row r="46" spans="1:4">
      <c r="A46" s="5" t="s">
        <v>44</v>
      </c>
      <c r="B46" s="5" t="s">
        <v>53</v>
      </c>
      <c r="C46" s="11">
        <v>72.02</v>
      </c>
      <c r="D46" s="11">
        <v>27700</v>
      </c>
    </row>
    <row r="47" spans="1:4">
      <c r="A47" s="5" t="s">
        <v>44</v>
      </c>
      <c r="B47" s="5" t="s">
        <v>39</v>
      </c>
      <c r="C47" s="11">
        <v>72.02</v>
      </c>
      <c r="D47" s="11">
        <v>26800</v>
      </c>
    </row>
    <row r="48" spans="1:4">
      <c r="A48" s="5" t="s">
        <v>44</v>
      </c>
      <c r="B48" s="5" t="s">
        <v>54</v>
      </c>
      <c r="C48" s="11">
        <v>72.02</v>
      </c>
      <c r="D48" s="11">
        <v>28500</v>
      </c>
    </row>
    <row r="49" spans="1:4">
      <c r="A49" s="5" t="s">
        <v>44</v>
      </c>
      <c r="B49" s="5" t="s">
        <v>55</v>
      </c>
      <c r="C49" s="11">
        <v>72.02</v>
      </c>
      <c r="D49" s="11">
        <v>28500</v>
      </c>
    </row>
    <row r="50" spans="1:4">
      <c r="A50" s="5" t="s">
        <v>44</v>
      </c>
      <c r="B50" s="5" t="s">
        <v>56</v>
      </c>
      <c r="C50" s="11">
        <v>72.02</v>
      </c>
      <c r="D50" s="11">
        <v>27700</v>
      </c>
    </row>
    <row r="51" spans="1:4">
      <c r="A51" s="5" t="s">
        <v>44</v>
      </c>
      <c r="B51" s="5" t="s">
        <v>57</v>
      </c>
      <c r="C51" s="11">
        <v>72.02</v>
      </c>
      <c r="D51" s="11">
        <v>28500</v>
      </c>
    </row>
    <row r="52" spans="1:4">
      <c r="A52" s="5" t="s">
        <v>44</v>
      </c>
      <c r="B52" s="5" t="s">
        <v>58</v>
      </c>
      <c r="C52" s="11">
        <v>72.02</v>
      </c>
      <c r="D52" s="11">
        <v>28500</v>
      </c>
    </row>
    <row r="53" spans="1:4">
      <c r="A53" s="5" t="s">
        <v>44</v>
      </c>
      <c r="B53" s="5" t="s">
        <v>59</v>
      </c>
      <c r="C53" s="11">
        <v>72.02</v>
      </c>
      <c r="D53" s="11">
        <v>26800</v>
      </c>
    </row>
    <row r="54" spans="1:4">
      <c r="A54" s="5" t="s">
        <v>44</v>
      </c>
      <c r="B54" s="5" t="s">
        <v>60</v>
      </c>
      <c r="C54" s="11">
        <v>69.48</v>
      </c>
      <c r="D54" s="11">
        <v>25800</v>
      </c>
    </row>
    <row r="55" spans="1:4">
      <c r="A55" s="5" t="s">
        <v>44</v>
      </c>
      <c r="B55" s="5" t="s">
        <v>61</v>
      </c>
      <c r="C55" s="11">
        <v>69.48</v>
      </c>
      <c r="D55" s="11">
        <v>26700</v>
      </c>
    </row>
    <row r="56" spans="1:4">
      <c r="A56" s="5" t="s">
        <v>44</v>
      </c>
      <c r="B56" s="5" t="s">
        <v>62</v>
      </c>
      <c r="C56" s="11">
        <v>69.48</v>
      </c>
      <c r="D56" s="11">
        <v>25800</v>
      </c>
    </row>
    <row r="57" spans="1:4">
      <c r="A57" s="5" t="s">
        <v>44</v>
      </c>
      <c r="B57" s="5" t="s">
        <v>63</v>
      </c>
      <c r="C57" s="11">
        <v>69.48</v>
      </c>
      <c r="D57" s="11">
        <v>27500</v>
      </c>
    </row>
    <row r="58" spans="1:4">
      <c r="A58" s="5" t="s">
        <v>44</v>
      </c>
      <c r="B58" s="5" t="s">
        <v>64</v>
      </c>
      <c r="C58" s="11">
        <v>69.48</v>
      </c>
      <c r="D58" s="11">
        <v>26700</v>
      </c>
    </row>
    <row r="59" spans="1:4">
      <c r="A59" s="5" t="s">
        <v>44</v>
      </c>
      <c r="B59" s="5" t="s">
        <v>65</v>
      </c>
      <c r="C59" s="11">
        <v>69.48</v>
      </c>
      <c r="D59" s="11">
        <v>27500</v>
      </c>
    </row>
    <row r="60" spans="1:4">
      <c r="A60" s="5" t="s">
        <v>44</v>
      </c>
      <c r="B60" s="5" t="s">
        <v>66</v>
      </c>
      <c r="C60" s="11">
        <v>69.48</v>
      </c>
      <c r="D60" s="11">
        <v>26700</v>
      </c>
    </row>
    <row r="61" spans="1:4">
      <c r="A61" s="5" t="s">
        <v>44</v>
      </c>
      <c r="B61" s="5" t="s">
        <v>67</v>
      </c>
      <c r="C61" s="11">
        <v>69.48</v>
      </c>
      <c r="D61" s="11">
        <v>27500</v>
      </c>
    </row>
    <row r="62" spans="1:4">
      <c r="A62" s="5" t="s">
        <v>44</v>
      </c>
      <c r="B62" s="5" t="s">
        <v>68</v>
      </c>
      <c r="C62" s="11">
        <v>69.48</v>
      </c>
      <c r="D62" s="11">
        <v>27500</v>
      </c>
    </row>
    <row r="63" spans="1:4">
      <c r="A63" s="5" t="s">
        <v>44</v>
      </c>
      <c r="B63" s="5" t="s">
        <v>69</v>
      </c>
      <c r="C63" s="11">
        <v>69.48</v>
      </c>
      <c r="D63" s="11">
        <v>26700</v>
      </c>
    </row>
    <row r="64" spans="1:4">
      <c r="A64" s="5" t="s">
        <v>44</v>
      </c>
      <c r="B64" s="5" t="s">
        <v>70</v>
      </c>
      <c r="C64" s="11">
        <v>69.48</v>
      </c>
      <c r="D64" s="11">
        <v>26700</v>
      </c>
    </row>
    <row r="65" spans="1:4">
      <c r="A65" s="5" t="s">
        <v>44</v>
      </c>
      <c r="B65" s="5" t="s">
        <v>71</v>
      </c>
      <c r="C65" s="11">
        <v>69.48</v>
      </c>
      <c r="D65" s="11">
        <v>27500</v>
      </c>
    </row>
    <row r="66" spans="1:4">
      <c r="A66" s="5" t="s">
        <v>44</v>
      </c>
      <c r="B66" s="5" t="s">
        <v>72</v>
      </c>
      <c r="C66" s="11">
        <v>69.48</v>
      </c>
      <c r="D66" s="11">
        <v>26700</v>
      </c>
    </row>
    <row r="67" spans="1:4">
      <c r="A67" s="5" t="s">
        <v>44</v>
      </c>
      <c r="B67" s="5" t="s">
        <v>73</v>
      </c>
      <c r="C67" s="11">
        <v>69.48</v>
      </c>
      <c r="D67" s="11">
        <v>27500</v>
      </c>
    </row>
    <row r="68" spans="1:4">
      <c r="A68" s="5" t="s">
        <v>44</v>
      </c>
      <c r="B68" s="5" t="s">
        <v>74</v>
      </c>
      <c r="C68" s="11">
        <v>69.48</v>
      </c>
      <c r="D68" s="11">
        <v>27500</v>
      </c>
    </row>
    <row r="69" spans="1:4">
      <c r="A69" s="5" t="s">
        <v>44</v>
      </c>
      <c r="B69" s="5" t="s">
        <v>75</v>
      </c>
      <c r="C69" s="11">
        <v>69.48</v>
      </c>
      <c r="D69" s="11">
        <v>27500</v>
      </c>
    </row>
    <row r="70" spans="1:4">
      <c r="A70" s="5" t="s">
        <v>44</v>
      </c>
      <c r="B70" s="5" t="s">
        <v>76</v>
      </c>
      <c r="C70" s="11">
        <v>69.48</v>
      </c>
      <c r="D70" s="11">
        <v>27500</v>
      </c>
    </row>
    <row r="71" spans="1:4">
      <c r="A71" s="5" t="s">
        <v>44</v>
      </c>
      <c r="B71" s="5" t="s">
        <v>77</v>
      </c>
      <c r="C71" s="11">
        <v>69.48</v>
      </c>
      <c r="D71" s="11">
        <v>25800</v>
      </c>
    </row>
    <row r="72" spans="3:4">
      <c r="C72" s="1"/>
      <c r="D72" s="1"/>
    </row>
  </sheetData>
  <mergeCells count="1">
    <mergeCell ref="A1:D1"/>
  </mergeCells>
  <dataValidations count="3">
    <dataValidation type="list" allowBlank="1" showErrorMessage="1" sqref="A72:D72 A73:A5691">
      <formula1>hiddensheet11</formula1>
    </dataValidation>
    <dataValidation type="list" allowBlank="1" showErrorMessage="1" sqref="B73:B5691">
      <formula1>hiddensheet12</formula1>
    </dataValidation>
    <dataValidation type="list" allowBlank="1" showErrorMessage="1" sqref="D73:D5691">
      <formula1>hiddensheet16</formula1>
    </dataValidation>
  </dataValidations>
  <pageMargins left="0.7" right="0.7" top="0.75" bottom="0.75" header="0.3" footer="0.3"/>
  <pageSetup paperSize="9" scale="9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62"/>
  <sheetViews>
    <sheetView workbookViewId="0">
      <selection activeCell="A1" sqref="A1"/>
    </sheetView>
  </sheetViews>
  <sheetFormatPr defaultColWidth="9" defaultRowHeight="14.25"/>
  <sheetData>
    <row r="1" spans="2:13">
      <c r="B1" t="s">
        <v>78</v>
      </c>
      <c r="D1" t="s">
        <v>79</v>
      </c>
      <c r="G1" t="s">
        <v>80</v>
      </c>
      <c r="I1" t="s">
        <v>81</v>
      </c>
      <c r="K1" t="s">
        <v>82</v>
      </c>
      <c r="M1" t="s">
        <v>83</v>
      </c>
    </row>
    <row r="2" spans="2:13">
      <c r="B2" t="s">
        <v>84</v>
      </c>
      <c r="D2" t="s">
        <v>85</v>
      </c>
      <c r="G2" t="s">
        <v>86</v>
      </c>
      <c r="I2" t="s">
        <v>87</v>
      </c>
      <c r="K2" t="s">
        <v>88</v>
      </c>
      <c r="M2" t="s">
        <v>89</v>
      </c>
    </row>
    <row r="3" spans="2:9">
      <c r="B3" t="s">
        <v>90</v>
      </c>
      <c r="D3" t="s">
        <v>91</v>
      </c>
      <c r="G3" t="s">
        <v>92</v>
      </c>
      <c r="I3" t="s">
        <v>93</v>
      </c>
    </row>
    <row r="4" spans="2:9">
      <c r="B4" t="s">
        <v>94</v>
      </c>
      <c r="D4" t="s">
        <v>95</v>
      </c>
      <c r="G4" t="s">
        <v>96</v>
      </c>
      <c r="I4" t="s">
        <v>97</v>
      </c>
    </row>
    <row r="5" spans="2:7">
      <c r="B5" t="s">
        <v>98</v>
      </c>
      <c r="D5" t="s">
        <v>99</v>
      </c>
      <c r="G5" t="s">
        <v>100</v>
      </c>
    </row>
    <row r="6" spans="2:7">
      <c r="B6" t="s">
        <v>101</v>
      </c>
      <c r="D6" t="s">
        <v>102</v>
      </c>
      <c r="G6" t="s">
        <v>103</v>
      </c>
    </row>
    <row r="7" spans="2:7">
      <c r="B7" t="s">
        <v>104</v>
      </c>
      <c r="D7" t="s">
        <v>105</v>
      </c>
      <c r="G7" t="s">
        <v>106</v>
      </c>
    </row>
    <row r="8" spans="2:7">
      <c r="B8" t="s">
        <v>107</v>
      </c>
      <c r="G8" t="s">
        <v>108</v>
      </c>
    </row>
    <row r="9" spans="2:7">
      <c r="B9" t="s">
        <v>109</v>
      </c>
      <c r="G9" t="s">
        <v>110</v>
      </c>
    </row>
    <row r="10" spans="2:7">
      <c r="B10" t="s">
        <v>111</v>
      </c>
      <c r="G10" t="s">
        <v>112</v>
      </c>
    </row>
    <row r="11" spans="2:7">
      <c r="B11" t="s">
        <v>113</v>
      </c>
      <c r="G11" t="s">
        <v>114</v>
      </c>
    </row>
    <row r="12" spans="2:7">
      <c r="B12" t="s">
        <v>115</v>
      </c>
      <c r="G12" t="s">
        <v>116</v>
      </c>
    </row>
    <row r="13" spans="2:7">
      <c r="B13" t="s">
        <v>117</v>
      </c>
      <c r="G13" t="s">
        <v>118</v>
      </c>
    </row>
    <row r="14" spans="2:7">
      <c r="B14" t="s">
        <v>119</v>
      </c>
      <c r="G14" t="s">
        <v>120</v>
      </c>
    </row>
    <row r="15" spans="2:7">
      <c r="B15" t="s">
        <v>121</v>
      </c>
      <c r="G15" t="s">
        <v>122</v>
      </c>
    </row>
    <row r="16" spans="2:7">
      <c r="B16" t="s">
        <v>123</v>
      </c>
      <c r="G16" t="s">
        <v>124</v>
      </c>
    </row>
    <row r="17" spans="2:7">
      <c r="B17" t="s">
        <v>125</v>
      </c>
      <c r="G17" t="s">
        <v>126</v>
      </c>
    </row>
    <row r="18" spans="2:7">
      <c r="B18" t="s">
        <v>127</v>
      </c>
      <c r="G18" t="s">
        <v>128</v>
      </c>
    </row>
    <row r="19" spans="2:7">
      <c r="B19" t="s">
        <v>129</v>
      </c>
      <c r="G19" t="s">
        <v>130</v>
      </c>
    </row>
    <row r="20" spans="2:7">
      <c r="B20" t="s">
        <v>131</v>
      </c>
      <c r="G20" t="s">
        <v>132</v>
      </c>
    </row>
    <row r="21" spans="2:7">
      <c r="B21" t="s">
        <v>133</v>
      </c>
      <c r="G21" t="s">
        <v>134</v>
      </c>
    </row>
    <row r="22" spans="2:2">
      <c r="B22" t="s">
        <v>135</v>
      </c>
    </row>
    <row r="23" spans="2:2">
      <c r="B23" t="s">
        <v>136</v>
      </c>
    </row>
    <row r="24" spans="2:2">
      <c r="B24" t="s">
        <v>137</v>
      </c>
    </row>
    <row r="25" spans="2:2">
      <c r="B25" t="s">
        <v>138</v>
      </c>
    </row>
    <row r="26" spans="2:2">
      <c r="B26" t="s">
        <v>139</v>
      </c>
    </row>
    <row r="27" spans="2:2">
      <c r="B27" t="s">
        <v>140</v>
      </c>
    </row>
    <row r="28" spans="2:2">
      <c r="B28" t="s">
        <v>141</v>
      </c>
    </row>
    <row r="29" spans="2:2">
      <c r="B29" t="s">
        <v>142</v>
      </c>
    </row>
    <row r="30" spans="2:2">
      <c r="B30" t="s">
        <v>143</v>
      </c>
    </row>
    <row r="31" spans="2:2">
      <c r="B31" t="s">
        <v>144</v>
      </c>
    </row>
    <row r="32" spans="2:2">
      <c r="B32" t="s">
        <v>145</v>
      </c>
    </row>
    <row r="33" spans="2:2">
      <c r="B33" t="s">
        <v>146</v>
      </c>
    </row>
    <row r="34" spans="2:2">
      <c r="B34" t="s">
        <v>147</v>
      </c>
    </row>
    <row r="35" spans="2:2">
      <c r="B35" t="s">
        <v>148</v>
      </c>
    </row>
    <row r="36" spans="2:2">
      <c r="B36" t="s">
        <v>149</v>
      </c>
    </row>
    <row r="37" spans="2:2">
      <c r="B37" t="s">
        <v>150</v>
      </c>
    </row>
    <row r="38" spans="2:2">
      <c r="B38" t="s">
        <v>151</v>
      </c>
    </row>
    <row r="39" spans="2:2">
      <c r="B39" t="s">
        <v>152</v>
      </c>
    </row>
    <row r="40" spans="2:2">
      <c r="B40" t="s">
        <v>153</v>
      </c>
    </row>
    <row r="41" spans="2:2">
      <c r="B41" t="s">
        <v>154</v>
      </c>
    </row>
    <row r="42" spans="2:2">
      <c r="B42" t="s">
        <v>155</v>
      </c>
    </row>
    <row r="43" spans="2:2">
      <c r="B43" t="s">
        <v>156</v>
      </c>
    </row>
    <row r="44" spans="2:2">
      <c r="B44" t="s">
        <v>157</v>
      </c>
    </row>
    <row r="45" spans="2:2">
      <c r="B45" t="s">
        <v>158</v>
      </c>
    </row>
    <row r="46" spans="2:2">
      <c r="B46" t="s">
        <v>159</v>
      </c>
    </row>
    <row r="47" spans="2:2">
      <c r="B47" t="s">
        <v>160</v>
      </c>
    </row>
    <row r="48" spans="2:2">
      <c r="B48" t="s">
        <v>161</v>
      </c>
    </row>
    <row r="49" spans="2:2">
      <c r="B49" t="s">
        <v>162</v>
      </c>
    </row>
    <row r="50" spans="2:2">
      <c r="B50" t="s">
        <v>163</v>
      </c>
    </row>
    <row r="51" spans="2:2">
      <c r="B51" t="s">
        <v>164</v>
      </c>
    </row>
    <row r="52" spans="2:2">
      <c r="B52" t="s">
        <v>165</v>
      </c>
    </row>
    <row r="53" spans="2:2">
      <c r="B53" t="s">
        <v>166</v>
      </c>
    </row>
    <row r="54" spans="2:2">
      <c r="B54" t="s">
        <v>167</v>
      </c>
    </row>
    <row r="55" spans="2:2">
      <c r="B55" t="s">
        <v>168</v>
      </c>
    </row>
    <row r="56" spans="2:2">
      <c r="B56" t="s">
        <v>169</v>
      </c>
    </row>
    <row r="57" spans="2:2">
      <c r="B57" t="s">
        <v>170</v>
      </c>
    </row>
    <row r="58" spans="2:2">
      <c r="B58" t="s">
        <v>171</v>
      </c>
    </row>
    <row r="59" spans="2:2">
      <c r="B59" t="s">
        <v>172</v>
      </c>
    </row>
    <row r="60" spans="2:2">
      <c r="B60" t="s">
        <v>173</v>
      </c>
    </row>
    <row r="61" spans="2:2">
      <c r="B61" t="s">
        <v>174</v>
      </c>
    </row>
    <row r="62" spans="2:2">
      <c r="B62" t="s">
        <v>175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hiddensheet1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Yrr</cp:lastModifiedBy>
  <dcterms:created xsi:type="dcterms:W3CDTF">2025-03-01T14:14:00Z</dcterms:created>
  <dcterms:modified xsi:type="dcterms:W3CDTF">2025-07-03T09:58:54Z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2.5.4</vt:lpwstr>
  </property>
  <property fmtid="{D5CDD505-2E9C-101B-9397-08002B2CF9AE}" pid="4" name="KSOProductBuildVer">
    <vt:lpwstr>2052-12.8.2.1113</vt:lpwstr>
  </property>
  <property fmtid="{D5CDD505-2E9C-101B-9397-08002B2CF9AE}" pid="5" name="ICV">
    <vt:lpwstr>5C445D771B377C01BDAA64680278845C_43</vt:lpwstr>
  </property>
</Properties>
</file>